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3B19372-BFC7-4C01-9358-3011326BC08C}"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<sst xmlns="http://schemas.openxmlformats.org/spreadsheetml/2006/main" count="1260" uniqueCount="680">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</sst>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484</v>
      </c>
      <c r="B10" s="171"/>
      <c r="C10" s="107" t="str">
        <f>VLOOKUP(A10,lista,2,0)</f>
        <v>G. SIST. AEROPORTUARIOS Y ENERGÍA</v>
      </c>
      <c r="D10" s="107"/>
      <c r="E10" s="107"/>
      <c r="F10" s="107"/>
      <c r="G10" s="107" t="str">
        <f>VLOOKUP(A10,lista,3,0)</f>
        <v>Asistente 3</v>
      </c>
      <c r="H10" s="107"/>
      <c r="I10" s="120" t="str">
        <f>VLOOKUP(A10,lista,4,0)</f>
        <v>Soporte administrativo en sistema de gestión de energía eléctrica</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como administrativo en sistemas de gestión de energía.
Al menos 1 año de experiencia trabajando con herramientas de gestión de energía eléctrica.
Al menos 1 año de experiencia en el uso de Microsoft Office.</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7JKR3pujklPSe5O6IdZQQV5QUMTEPvECnLvVkxlgLClpk3Ssox0DBVYbUc7GDzRtwT/JRgYzEyy/lMhzew1jw==" saltValue="PoQpUzL1NUb/ez7cfytZH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2026-04-15T09:48:49Z</dcterms:modified>
</cp:coreProperties>
</file>